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MC\Desktop\"/>
    </mc:Choice>
  </mc:AlternateContent>
  <bookViews>
    <workbookView xWindow="0" yWindow="0" windowWidth="28800" windowHeight="11865"/>
  </bookViews>
  <sheets>
    <sheet name="Sheet2" sheetId="2" r:id="rId1"/>
    <sheet name="Sheet3" sheetId="3" r:id="rId2"/>
  </sheets>
  <externalReferences>
    <externalReference r:id="rId3"/>
  </externalReferences>
  <definedNames>
    <definedName name="_xlnm._FilterDatabase" localSheetId="0" hidden="1">Sheet2!$A$6:$E$123</definedName>
  </definedNames>
  <calcPr calcId="162913"/>
</workbook>
</file>

<file path=xl/calcChain.xml><?xml version="1.0" encoding="utf-8"?>
<calcChain xmlns="http://schemas.openxmlformats.org/spreadsheetml/2006/main">
  <c r="C66" i="2" l="1"/>
  <c r="D66" i="2"/>
  <c r="E66" i="2"/>
</calcChain>
</file>

<file path=xl/sharedStrings.xml><?xml version="1.0" encoding="utf-8"?>
<sst xmlns="http://schemas.openxmlformats.org/spreadsheetml/2006/main" count="393" uniqueCount="260">
  <si>
    <t>Час</t>
  </si>
  <si>
    <t>ИЗПИТИ</t>
  </si>
  <si>
    <r>
      <t xml:space="preserve">                           </t>
    </r>
    <r>
      <rPr>
        <b/>
        <sz val="11"/>
        <rFont val="Calibri"/>
        <family val="2"/>
        <charset val="204"/>
        <scheme val="minor"/>
      </rPr>
      <t xml:space="preserve">    Дисциплина</t>
    </r>
  </si>
  <si>
    <t>Преподавател</t>
  </si>
  <si>
    <t>Дата</t>
  </si>
  <si>
    <t xml:space="preserve">   Изготвил:</t>
  </si>
  <si>
    <t>Декан:</t>
  </si>
  <si>
    <t xml:space="preserve">      /проф. д-р Веселина Вълканова/</t>
  </si>
  <si>
    <t xml:space="preserve">  /Милена Банова/</t>
  </si>
  <si>
    <t>доц. д-р Бисер Златанов</t>
  </si>
  <si>
    <t>Комуникационен мениджмънт</t>
  </si>
  <si>
    <t>Рекламна кампания в медиите</t>
  </si>
  <si>
    <t>проф. дпн Нели Огнянова</t>
  </si>
  <si>
    <t>доц. д-р Жана Попова</t>
  </si>
  <si>
    <t>Ф-ма на изпитване</t>
  </si>
  <si>
    <t>Европейско медийно право</t>
  </si>
  <si>
    <t>Балканите в съвременните международни отношения</t>
  </si>
  <si>
    <t>д-р Валери Маринов</t>
  </si>
  <si>
    <t>Интегрирани маркетингови комуникации</t>
  </si>
  <si>
    <t>проф. д-р Николай Михайлов</t>
  </si>
  <si>
    <t>Книгата като медия</t>
  </si>
  <si>
    <t>доц. д-р Милена Цветкова</t>
  </si>
  <si>
    <t xml:space="preserve">Стратегии на четене </t>
  </si>
  <si>
    <t>Управление на бренда</t>
  </si>
  <si>
    <t>Теория на четенето</t>
  </si>
  <si>
    <t>проф. дсн Добринка Пейчева</t>
  </si>
  <si>
    <t>доц. д-р Ралица Ковачева</t>
  </si>
  <si>
    <t>Документално съдържание в дигитална среда</t>
  </si>
  <si>
    <t>проф. д.н. Любомир Стойков</t>
  </si>
  <si>
    <t>Комуникативни аспекти на стимулиране на продажбите</t>
  </si>
  <si>
    <t>доц. д-р Александър Христов</t>
  </si>
  <si>
    <t>Телевизионна журналистика</t>
  </si>
  <si>
    <t>Художествени жанрове в ТВ</t>
  </si>
  <si>
    <t>доц. д-р Калин Калинов</t>
  </si>
  <si>
    <t>Режисура на кратките ТВ форми</t>
  </si>
  <si>
    <t>Журналистическа етика</t>
  </si>
  <si>
    <t>доц. д.н. Вяра Ангелова</t>
  </si>
  <si>
    <t>Управление на информационните ресурси</t>
  </si>
  <si>
    <t>гл. ас. д-р Николай Колев</t>
  </si>
  <si>
    <t>гл. ас. д-р Анета Милкова</t>
  </si>
  <si>
    <t>д-р Радослава Микова</t>
  </si>
  <si>
    <t>Съвременно световно книгоиздаване</t>
  </si>
  <si>
    <t>гл. ас. д-р Виктория Бисерова</t>
  </si>
  <si>
    <t>доц. д-р Мая Василева</t>
  </si>
  <si>
    <t>Работа с факти и данни в цифрова среда</t>
  </si>
  <si>
    <t>доц. д-р Мирослава Ценкова</t>
  </si>
  <si>
    <t>проф. д-р Симеон Василев</t>
  </si>
  <si>
    <t>гл. ас. д-р Богомил Калинов</t>
  </si>
  <si>
    <t>Медиен мениджмънт</t>
  </si>
  <si>
    <t>Лятна учебна практика 3</t>
  </si>
  <si>
    <t>доц. д-р Ема Константинова</t>
  </si>
  <si>
    <t>Поведение пред камера</t>
  </si>
  <si>
    <t>гл. ас. д-р Десислава Сотирова</t>
  </si>
  <si>
    <t>Социология на публичната комуникация</t>
  </si>
  <si>
    <t>Международна икономика</t>
  </si>
  <si>
    <t>проф. д-р Ваня Иванова</t>
  </si>
  <si>
    <t>Управление на масовите възприятия</t>
  </si>
  <si>
    <t>Бизнес комуникация</t>
  </si>
  <si>
    <t>доц. д-р Доротеа Цацова</t>
  </si>
  <si>
    <t>* липсващите дати ще бъдат обявени допълнително</t>
  </si>
  <si>
    <t>16.03.2026 г. - 03.04.2026 г.</t>
  </si>
  <si>
    <t>История на телевизията</t>
  </si>
  <si>
    <t>Политология</t>
  </si>
  <si>
    <t>проф. д-р Росен Стоянов</t>
  </si>
  <si>
    <t>Семиотика на комуникацията</t>
  </si>
  <si>
    <t>Корпоративна комуникация</t>
  </si>
  <si>
    <t>Методи за изследване на МК</t>
  </si>
  <si>
    <t>Социална психология - маг.</t>
  </si>
  <si>
    <t>доц. д-р Иван Миленски</t>
  </si>
  <si>
    <t>Убеждаваща комуникация - маг.</t>
  </si>
  <si>
    <t>проф. д-р Дияна Петкова</t>
  </si>
  <si>
    <t>Теория на масовата комуникация - маг.</t>
  </si>
  <si>
    <t>Публичноправни аспекти на информацията</t>
  </si>
  <si>
    <t>д-р Симона Велева</t>
  </si>
  <si>
    <t>ас. Лора Търколева</t>
  </si>
  <si>
    <t>Лятна учебна практика - 1 (Р)</t>
  </si>
  <si>
    <t>Лятна учебна практика - 2 (Р)</t>
  </si>
  <si>
    <t>Лятна учебна практика - 3 (Р)</t>
  </si>
  <si>
    <t>Бранд и корпоративна идентичност</t>
  </si>
  <si>
    <t>Изразни средства в аудиовизуалната продукция</t>
  </si>
  <si>
    <t>гл. ас. д-р Петър Айолов</t>
  </si>
  <si>
    <t>Лятна учебна практика 3 (ТВ)</t>
  </si>
  <si>
    <t xml:space="preserve">Народопсихология - маг. </t>
  </si>
  <si>
    <t>Методи за изследване на МК - маг.</t>
  </si>
  <si>
    <t>Лятна учебна практика - 1, (ВО)</t>
  </si>
  <si>
    <t>гл. ас. д-р Йордан Карапенчев</t>
  </si>
  <si>
    <t>Лятна учебна практика - 2 (ВО)</t>
  </si>
  <si>
    <t>Медиен маркетинг</t>
  </si>
  <si>
    <t>Медийна икономика</t>
  </si>
  <si>
    <t>Креативна комуникация - м.к.2</t>
  </si>
  <si>
    <t>Креативна комуникация - м.к. 3</t>
  </si>
  <si>
    <t>Комуникативни умения (телевизия)</t>
  </si>
  <si>
    <t xml:space="preserve">Убеждаваща комуникация </t>
  </si>
  <si>
    <t>Немски език -  7,8 сем.</t>
  </si>
  <si>
    <t>24.03</t>
  </si>
  <si>
    <t>11.00</t>
  </si>
  <si>
    <t>присъствен - 61 з.</t>
  </si>
  <si>
    <t>26.03</t>
  </si>
  <si>
    <t>12.00</t>
  </si>
  <si>
    <t>Стопански факултет - бл.3, каб. 503</t>
  </si>
  <si>
    <t>17.03</t>
  </si>
  <si>
    <t>присъствен - 75 з.</t>
  </si>
  <si>
    <t>16.03</t>
  </si>
  <si>
    <t>09.00
Мудъл</t>
  </si>
  <si>
    <t>Студентите, които ще се явяват на
изпит да се свържат предварително с 
преподавателя по имейл</t>
  </si>
  <si>
    <t>гл. ас. д-р Стилиа Паунова</t>
  </si>
  <si>
    <t>Медийно право (Журналистика)</t>
  </si>
  <si>
    <t>Медийно право (Връзки с обществеността)</t>
  </si>
  <si>
    <t>09.00</t>
  </si>
  <si>
    <t>присъствен - 44 з.</t>
  </si>
  <si>
    <t>13.00</t>
  </si>
  <si>
    <t>18.00</t>
  </si>
  <si>
    <t>20.03</t>
  </si>
  <si>
    <t>10.30</t>
  </si>
  <si>
    <t>19.03</t>
  </si>
  <si>
    <t>присъствен - 16 з.</t>
  </si>
  <si>
    <t>02.04</t>
  </si>
  <si>
    <t>15.00</t>
  </si>
  <si>
    <t>10.00</t>
  </si>
  <si>
    <t>16.00</t>
  </si>
  <si>
    <t>присъствено - 31 каб.</t>
  </si>
  <si>
    <t>23.03</t>
  </si>
  <si>
    <t>14.00</t>
  </si>
  <si>
    <t>присъствен - 43 з.</t>
  </si>
  <si>
    <t>27.03</t>
  </si>
  <si>
    <t>присъствен - 15 з.</t>
  </si>
  <si>
    <t>13.00 Мудъл, Зуум</t>
  </si>
  <si>
    <t>29.03</t>
  </si>
  <si>
    <t>23.03.2026 г.предаване на изпитни  работи (портфолио)</t>
  </si>
  <si>
    <t>Краен срок за предаване на курсови работи до 03.04.2026 г. по имейл</t>
  </si>
  <si>
    <t>Краен срок за предаване на курсови работи на 03.04.2026 г. по имейл</t>
  </si>
  <si>
    <t>курсова работа</t>
  </si>
  <si>
    <t>21.03</t>
  </si>
  <si>
    <t>09.30</t>
  </si>
  <si>
    <t>Мудъл</t>
  </si>
  <si>
    <t>присъствен - 25 каб.</t>
  </si>
  <si>
    <t>присъствен - 13 з.</t>
  </si>
  <si>
    <t>18.03</t>
  </si>
  <si>
    <t>курсов проект</t>
  </si>
  <si>
    <t>17.00</t>
  </si>
  <si>
    <t>присъствен - 17 з.</t>
  </si>
  <si>
    <t>ЗА  МАГИСТЪР  И  БАКАЛАВЪР  ЗАЩИТАВАЩИ  ДИПЛОМНИ  РАБОТИ  ПРЕЗ  МЕСЕЦ ЮЛИ 2026</t>
  </si>
  <si>
    <t>29.03.2026 г. краен срок за предаване на писмена работа по имейл</t>
  </si>
  <si>
    <t>12.00-13.00</t>
  </si>
  <si>
    <t>Съвременни социални теории</t>
  </si>
  <si>
    <t>присъствен - 62 з.</t>
  </si>
  <si>
    <t>Редакционно издателски системи</t>
  </si>
  <si>
    <t>проф. д-р Грета Дерменджиева</t>
  </si>
  <si>
    <t>Лятна учебна практика</t>
  </si>
  <si>
    <t>Юлия Йорданова</t>
  </si>
  <si>
    <t>Теория на дигиталната комуникация</t>
  </si>
  <si>
    <t>Невербална комуникация</t>
  </si>
  <si>
    <t>Студентите, които ще се явяват на изпит да се свържат предварително с преподавателя по имейл</t>
  </si>
  <si>
    <t>Креативна комуникация - майсторски клас 1</t>
  </si>
  <si>
    <t>Сергей Тодоров</t>
  </si>
  <si>
    <t>28.03</t>
  </si>
  <si>
    <t>12.30</t>
  </si>
  <si>
    <t>присъствен - 20 з.</t>
  </si>
  <si>
    <t>проф. д.н Андреана Ефтимова</t>
  </si>
  <si>
    <t>Предаване на изпитен проект до 23.03.2026 г. в Мудъл</t>
  </si>
  <si>
    <t>изпитен проект</t>
  </si>
  <si>
    <t>писмена работа</t>
  </si>
  <si>
    <t>31.03</t>
  </si>
  <si>
    <t>присъствен - 66 з.</t>
  </si>
  <si>
    <t>присъствин - 31 каб.</t>
  </si>
  <si>
    <t>присъствен - 63 з.</t>
  </si>
  <si>
    <t>присъствен - 65 з.</t>
  </si>
  <si>
    <t>присъствен - 83 каб.</t>
  </si>
  <si>
    <t>доц. д-р Никола Вангелов</t>
  </si>
  <si>
    <t>Учебно студио - 3 (ТВ)</t>
  </si>
  <si>
    <t>ТВ и  кино  документалистика</t>
  </si>
  <si>
    <t>Наука, информация, публичност - маг.</t>
  </si>
  <si>
    <t>Основи на рекламата</t>
  </si>
  <si>
    <t>проф. дфн Христо Кафтанджиев</t>
  </si>
  <si>
    <t>История на философията</t>
  </si>
  <si>
    <t>доц. д-р Тодор Тодоров</t>
  </si>
  <si>
    <t xml:space="preserve">Политическа комуникация </t>
  </si>
  <si>
    <t xml:space="preserve">Лятна учебна практика - 3 </t>
  </si>
  <si>
    <t>присъствен - 14 з.</t>
  </si>
  <si>
    <t>присъствен - 49 з.</t>
  </si>
  <si>
    <t>Мениджмънт на рекламата в ИМК - маг.</t>
  </si>
  <si>
    <t>Етика и убеждаващо въздействие</t>
  </si>
  <si>
    <t>Креативна комуникация - м.к. - 4</t>
  </si>
  <si>
    <t>Практически аспекти на корпоративните комуникации</t>
  </si>
  <si>
    <t>Стратегии и тактики на ВО</t>
  </si>
  <si>
    <t>доц. д-р Мила Серафимова</t>
  </si>
  <si>
    <t>Съвременна чуждестранна литература</t>
  </si>
  <si>
    <t>доц. д-р Камелия Спасова</t>
  </si>
  <si>
    <t>Стратегически комуникации в книгоиздаването</t>
  </si>
  <si>
    <t>Моника Димитрова</t>
  </si>
  <si>
    <t>16.30</t>
  </si>
  <si>
    <t>присъствен - каб. 152 Ректорат</t>
  </si>
  <si>
    <t>Краен срок за предаване на курсови работи да 23.03.2026 г. по имейл</t>
  </si>
  <si>
    <t>01.04</t>
  </si>
  <si>
    <t>Съвременна българска журналистика</t>
  </si>
  <si>
    <t>проф. д.р Луливера Кръстева</t>
  </si>
  <si>
    <t>Телевизионно новинарство</t>
  </si>
  <si>
    <t>Издателски системи</t>
  </si>
  <si>
    <t>Медийни аспекти и социални конфликти</t>
  </si>
  <si>
    <t>Техники на вербалната комуникация</t>
  </si>
  <si>
    <t>Въведение в микро и макро икономиката</t>
  </si>
  <si>
    <t>доц. д-р Стела Ралева</t>
  </si>
  <si>
    <t>Радиоформати и програмиране</t>
  </si>
  <si>
    <t>доц. д-р Мануела Манлихерова</t>
  </si>
  <si>
    <t>Лятна учебна практика - 3</t>
  </si>
  <si>
    <t>гл. ас. д-р Лора Симеонова</t>
  </si>
  <si>
    <t>Лятна учебна практика (ТВ)-1,2</t>
  </si>
  <si>
    <t>Музика в електронните медии</t>
  </si>
  <si>
    <t>проф. д.н. Венцислав Димов</t>
  </si>
  <si>
    <t>Лятна учебна практика - 1, (Ж)</t>
  </si>
  <si>
    <t>гл. ас. д-р Ирина Гъркова</t>
  </si>
  <si>
    <t>Комуникация по време на криза</t>
  </si>
  <si>
    <t>Креативни практики</t>
  </si>
  <si>
    <t>Майсторски клас -маг.</t>
  </si>
  <si>
    <t>гл. ас. д-р Теодора Георгиева</t>
  </si>
  <si>
    <t>Журналистика на международни теми - маг.</t>
  </si>
  <si>
    <t>Световна политика в медиите - маг.</t>
  </si>
  <si>
    <t>Журналистика на културни теми - маг.</t>
  </si>
  <si>
    <t>13.30</t>
  </si>
  <si>
    <t xml:space="preserve">присъствен - 84 каб. </t>
  </si>
  <si>
    <t>присъствен - 12 каб.</t>
  </si>
  <si>
    <t>присъствен - Рст. 5</t>
  </si>
  <si>
    <t>Стопански факултет - зала 300</t>
  </si>
  <si>
    <t>История на книгата</t>
  </si>
  <si>
    <t>доц. д-р Валентина Миткова</t>
  </si>
  <si>
    <t>Теория на медиите</t>
  </si>
  <si>
    <t>доц. д.н. Мария Попова</t>
  </si>
  <si>
    <t>Убеждаване и социално влияние</t>
  </si>
  <si>
    <t>доц. д-р Светлана Станкова/ доц. д-р Калин Калинов</t>
  </si>
  <si>
    <t>Книготърговия</t>
  </si>
  <si>
    <t>д-р Ангел Манчев</t>
  </si>
  <si>
    <t>Креативна индустрия (комуникативни аспекти)</t>
  </si>
  <si>
    <t>доц. д-р Мария Фъртунова</t>
  </si>
  <si>
    <t>Телевизионна култура и комуникация</t>
  </si>
  <si>
    <t>присъствен -  13 з.</t>
  </si>
  <si>
    <t>Икономическа журналистика</t>
  </si>
  <si>
    <t>Журналистически жанрове</t>
  </si>
  <si>
    <t>проф. д-р Тотка Монова</t>
  </si>
  <si>
    <t>03.04</t>
  </si>
  <si>
    <t>Лятна учебна практика - 2</t>
  </si>
  <si>
    <t>гл. ас. д-р Кирил Хавезов</t>
  </si>
  <si>
    <t>Учебна практика (печат) - маг.</t>
  </si>
  <si>
    <t>Учебна практика (телевизия)) - маг.</t>
  </si>
  <si>
    <t>Реклама и визуална комуникация - маг.</t>
  </si>
  <si>
    <t>д-р Таня Илиева</t>
  </si>
  <si>
    <t>Стратегически маркетинг в медиите - маг.</t>
  </si>
  <si>
    <t>30.03</t>
  </si>
  <si>
    <t xml:space="preserve">Теория на социалните медии: типология, характеристики
и тенденции - маг. </t>
  </si>
  <si>
    <t>проф. Грета Дерменджиева/д-р Росица Славова</t>
  </si>
  <si>
    <t>05.04</t>
  </si>
  <si>
    <t>03.04.2026 г. краен срок за предаване на писмени задачи по имейл</t>
  </si>
  <si>
    <t>писмени задачи</t>
  </si>
  <si>
    <t>присъствен - 48 з.</t>
  </si>
  <si>
    <t>присъствен - 59 каб.</t>
  </si>
  <si>
    <t>присъствен - 74 з.</t>
  </si>
  <si>
    <t>Бранд мениджмънт</t>
  </si>
  <si>
    <t>Дигитален медиен дневен ред - маг.</t>
  </si>
  <si>
    <t>Управление на репутацията</t>
  </si>
  <si>
    <t>Писане за ВО</t>
  </si>
  <si>
    <t>курсова работа по имейл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</si>
</sst>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0" borderId="2" xfId="0" applyFont="1" applyFill="1" applyBorder="1"/>
    <xf numFmtId="0" fontId="1" fillId="0" borderId="4" xfId="0" applyFont="1" applyFill="1" applyBorder="1"/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1" fillId="0" borderId="8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49" fontId="0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49" fontId="0" fillId="0" borderId="2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/>
    </xf>
    <xf numFmtId="49" fontId="1" fillId="0" borderId="0" xfId="0" applyNumberFormat="1" applyFont="1" applyAlignment="1">
      <alignment horizontal="right"/>
    </xf>
    <xf numFmtId="49" fontId="2" fillId="0" borderId="4" xfId="0" applyNumberFormat="1" applyFont="1" applyFill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4" fillId="0" borderId="11" xfId="0" applyFont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wrapText="1"/>
    </xf>
    <xf numFmtId="49" fontId="3" fillId="0" borderId="12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79;&#1087;&#1080;&#1090;&#1085;&#1072;%20&#1089;&#1077;&#1089;&#1080;&#1103;%20&#1087;&#1088;&#1077;&#1076;&#1080;%20&#1076;&#1080;&#1087;&#1083;&#1086;&#1084;&#1080;&#1088;&#1072;&#1085;&#1077;%20-%2016.03%20-%2003.04.2026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84">
          <cell r="C84" t="str">
            <v>17.03</v>
          </cell>
          <cell r="D84" t="str">
            <v>10.30 - 12.30</v>
          </cell>
          <cell r="E84" t="str">
            <v>присъствен - 75 з.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topLeftCell="A67" zoomScale="130" zoomScaleNormal="130" workbookViewId="0">
      <selection activeCell="B50" sqref="B50:B54"/>
    </sheetView>
  </sheetViews>
  <sheetFormatPr defaultColWidth="9.140625" defaultRowHeight="15" x14ac:dyDescent="0.25"/>
  <cols>
    <col min="1" max="1" width="54.140625" style="1" customWidth="1"/>
    <col min="2" max="2" width="47.85546875" style="1" customWidth="1"/>
    <col min="3" max="3" width="9.85546875" style="3" customWidth="1"/>
    <col min="4" max="4" width="11.85546875" style="3" customWidth="1"/>
    <col min="5" max="5" width="31.140625" style="4" customWidth="1"/>
    <col min="6" max="6" width="12" style="1" bestFit="1" customWidth="1"/>
    <col min="7" max="16384" width="9.140625" style="1"/>
  </cols>
  <sheetData>
    <row r="1" spans="1:7" x14ac:dyDescent="0.25">
      <c r="A1" s="7"/>
      <c r="B1" s="7"/>
      <c r="C1" s="8"/>
      <c r="D1" s="8"/>
      <c r="E1" s="7"/>
    </row>
    <row r="2" spans="1:7" x14ac:dyDescent="0.25">
      <c r="A2" s="92" t="s">
        <v>1</v>
      </c>
      <c r="B2" s="92"/>
      <c r="C2" s="92"/>
      <c r="D2" s="92"/>
      <c r="E2" s="92"/>
    </row>
    <row r="3" spans="1:7" x14ac:dyDescent="0.25">
      <c r="A3" s="92" t="s">
        <v>141</v>
      </c>
      <c r="B3" s="92"/>
      <c r="C3" s="92"/>
      <c r="D3" s="92"/>
      <c r="E3" s="92"/>
    </row>
    <row r="4" spans="1:7" x14ac:dyDescent="0.25">
      <c r="A4" s="93" t="s">
        <v>60</v>
      </c>
      <c r="B4" s="93"/>
      <c r="C4" s="93"/>
      <c r="D4" s="93"/>
      <c r="E4" s="93"/>
      <c r="G4" s="2"/>
    </row>
    <row r="5" spans="1:7" ht="12.75" customHeight="1" x14ac:dyDescent="0.25">
      <c r="A5" s="5"/>
      <c r="B5" s="5"/>
      <c r="C5" s="6"/>
      <c r="D5" s="6"/>
      <c r="E5" s="5"/>
      <c r="F5" s="2"/>
    </row>
    <row r="6" spans="1:7" x14ac:dyDescent="0.25">
      <c r="A6" s="9" t="s">
        <v>2</v>
      </c>
      <c r="B6" s="10" t="s">
        <v>3</v>
      </c>
      <c r="C6" s="11" t="s">
        <v>4</v>
      </c>
      <c r="D6" s="11" t="s">
        <v>0</v>
      </c>
      <c r="E6" s="10" t="s">
        <v>14</v>
      </c>
      <c r="F6" s="2"/>
    </row>
    <row r="7" spans="1:7" x14ac:dyDescent="0.25">
      <c r="A7" s="19" t="s">
        <v>151</v>
      </c>
      <c r="B7" s="20" t="s">
        <v>158</v>
      </c>
      <c r="C7" s="109"/>
      <c r="D7" s="109"/>
      <c r="E7" s="111" t="s">
        <v>160</v>
      </c>
      <c r="F7" s="2"/>
    </row>
    <row r="8" spans="1:7" x14ac:dyDescent="0.25">
      <c r="A8" s="79" t="s">
        <v>159</v>
      </c>
      <c r="B8" s="101"/>
      <c r="C8" s="110"/>
      <c r="D8" s="110"/>
      <c r="E8" s="112"/>
      <c r="F8" s="2"/>
    </row>
    <row r="9" spans="1:7" x14ac:dyDescent="0.25">
      <c r="A9" s="19" t="s">
        <v>79</v>
      </c>
      <c r="B9" s="74" t="s">
        <v>39</v>
      </c>
      <c r="C9" s="81" t="s">
        <v>116</v>
      </c>
      <c r="D9" s="81" t="s">
        <v>117</v>
      </c>
      <c r="E9" s="83" t="s">
        <v>165</v>
      </c>
      <c r="F9" s="2"/>
    </row>
    <row r="10" spans="1:7" x14ac:dyDescent="0.25">
      <c r="A10" s="19" t="s">
        <v>177</v>
      </c>
      <c r="B10" s="75"/>
      <c r="C10" s="82"/>
      <c r="D10" s="82"/>
      <c r="E10" s="84"/>
      <c r="F10" s="2"/>
    </row>
    <row r="11" spans="1:7" x14ac:dyDescent="0.25">
      <c r="A11" s="19" t="s">
        <v>18</v>
      </c>
      <c r="B11" s="74" t="s">
        <v>30</v>
      </c>
      <c r="C11" s="81" t="s">
        <v>124</v>
      </c>
      <c r="D11" s="81" t="s">
        <v>108</v>
      </c>
      <c r="E11" s="83" t="s">
        <v>125</v>
      </c>
      <c r="F11" s="105"/>
    </row>
    <row r="12" spans="1:7" x14ac:dyDescent="0.25">
      <c r="A12" s="19" t="s">
        <v>65</v>
      </c>
      <c r="B12" s="78"/>
      <c r="C12" s="87"/>
      <c r="D12" s="87"/>
      <c r="E12" s="88"/>
      <c r="F12" s="105"/>
    </row>
    <row r="13" spans="1:7" x14ac:dyDescent="0.25">
      <c r="A13" s="32" t="s">
        <v>180</v>
      </c>
      <c r="B13" s="75"/>
      <c r="C13" s="82"/>
      <c r="D13" s="82"/>
      <c r="E13" s="84"/>
      <c r="F13" s="43"/>
    </row>
    <row r="14" spans="1:7" x14ac:dyDescent="0.25">
      <c r="A14" s="21" t="s">
        <v>229</v>
      </c>
      <c r="B14" s="42" t="s">
        <v>230</v>
      </c>
      <c r="C14" s="17"/>
      <c r="D14" s="17"/>
      <c r="E14" s="18"/>
      <c r="F14" s="43"/>
    </row>
    <row r="15" spans="1:7" ht="18.75" customHeight="1" x14ac:dyDescent="0.25">
      <c r="A15" s="21" t="s">
        <v>27</v>
      </c>
      <c r="B15" s="22" t="s">
        <v>47</v>
      </c>
      <c r="C15" s="14" t="s">
        <v>112</v>
      </c>
      <c r="D15" s="14" t="s">
        <v>95</v>
      </c>
      <c r="E15" s="15" t="s">
        <v>145</v>
      </c>
      <c r="F15" s="13"/>
    </row>
    <row r="16" spans="1:7" ht="15" customHeight="1" x14ac:dyDescent="0.25">
      <c r="A16" s="19" t="s">
        <v>48</v>
      </c>
      <c r="B16" s="74" t="s">
        <v>9</v>
      </c>
      <c r="C16" s="81" t="s">
        <v>102</v>
      </c>
      <c r="D16" s="94" t="s">
        <v>103</v>
      </c>
      <c r="E16" s="114" t="s">
        <v>104</v>
      </c>
      <c r="F16" s="13"/>
    </row>
    <row r="17" spans="1:6" x14ac:dyDescent="0.25">
      <c r="A17" s="19" t="s">
        <v>87</v>
      </c>
      <c r="B17" s="78"/>
      <c r="C17" s="87"/>
      <c r="D17" s="95"/>
      <c r="E17" s="115"/>
      <c r="F17" s="13"/>
    </row>
    <row r="18" spans="1:6" x14ac:dyDescent="0.25">
      <c r="A18" s="19" t="s">
        <v>88</v>
      </c>
      <c r="B18" s="78"/>
      <c r="C18" s="87"/>
      <c r="D18" s="95"/>
      <c r="E18" s="115"/>
      <c r="F18" s="13"/>
    </row>
    <row r="19" spans="1:6" x14ac:dyDescent="0.25">
      <c r="A19" s="19" t="s">
        <v>235</v>
      </c>
      <c r="B19" s="78"/>
      <c r="C19" s="87"/>
      <c r="D19" s="95"/>
      <c r="E19" s="115"/>
      <c r="F19" s="13"/>
    </row>
    <row r="20" spans="1:6" x14ac:dyDescent="0.25">
      <c r="A20" s="19" t="s">
        <v>245</v>
      </c>
      <c r="B20" s="75"/>
      <c r="C20" s="82"/>
      <c r="D20" s="113"/>
      <c r="E20" s="116"/>
      <c r="F20" s="13"/>
    </row>
    <row r="21" spans="1:6" x14ac:dyDescent="0.25">
      <c r="A21" s="19" t="s">
        <v>170</v>
      </c>
      <c r="B21" s="21" t="s">
        <v>17</v>
      </c>
      <c r="C21" s="14" t="s">
        <v>97</v>
      </c>
      <c r="D21" s="14" t="s">
        <v>111</v>
      </c>
      <c r="E21" s="15" t="s">
        <v>140</v>
      </c>
      <c r="F21" s="13"/>
    </row>
    <row r="22" spans="1:6" x14ac:dyDescent="0.25">
      <c r="A22" s="19" t="s">
        <v>54</v>
      </c>
      <c r="B22" s="19" t="s">
        <v>55</v>
      </c>
      <c r="C22" s="23" t="s">
        <v>97</v>
      </c>
      <c r="D22" s="23" t="s">
        <v>98</v>
      </c>
      <c r="E22" s="24" t="s">
        <v>99</v>
      </c>
      <c r="F22" s="16"/>
    </row>
    <row r="23" spans="1:6" x14ac:dyDescent="0.25">
      <c r="A23" s="19" t="s">
        <v>223</v>
      </c>
      <c r="B23" s="19" t="s">
        <v>224</v>
      </c>
      <c r="C23" s="61" t="s">
        <v>102</v>
      </c>
      <c r="D23" s="61" t="s">
        <v>118</v>
      </c>
      <c r="E23" s="60" t="s">
        <v>157</v>
      </c>
      <c r="F23" s="16"/>
    </row>
    <row r="24" spans="1:6" x14ac:dyDescent="0.25">
      <c r="A24" s="19" t="s">
        <v>207</v>
      </c>
      <c r="B24" s="19" t="s">
        <v>208</v>
      </c>
      <c r="C24" s="55" t="s">
        <v>94</v>
      </c>
      <c r="D24" s="55" t="s">
        <v>122</v>
      </c>
      <c r="E24" s="52" t="s">
        <v>221</v>
      </c>
      <c r="F24" s="16"/>
    </row>
    <row r="25" spans="1:6" x14ac:dyDescent="0.25">
      <c r="A25" s="25" t="s">
        <v>41</v>
      </c>
      <c r="B25" s="26" t="s">
        <v>42</v>
      </c>
      <c r="C25" s="27" t="s">
        <v>94</v>
      </c>
      <c r="D25" s="27" t="s">
        <v>119</v>
      </c>
      <c r="E25" s="28" t="s">
        <v>167</v>
      </c>
      <c r="F25" s="16"/>
    </row>
    <row r="26" spans="1:6" x14ac:dyDescent="0.25">
      <c r="A26" s="21" t="s">
        <v>35</v>
      </c>
      <c r="B26" s="29" t="s">
        <v>36</v>
      </c>
      <c r="C26" s="30" t="s">
        <v>114</v>
      </c>
      <c r="D26" s="30" t="s">
        <v>122</v>
      </c>
      <c r="E26" s="31" t="s">
        <v>140</v>
      </c>
      <c r="F26" s="16"/>
    </row>
    <row r="27" spans="1:6" x14ac:dyDescent="0.25">
      <c r="A27" s="19" t="s">
        <v>146</v>
      </c>
      <c r="B27" s="74" t="s">
        <v>147</v>
      </c>
      <c r="C27" s="81" t="s">
        <v>121</v>
      </c>
      <c r="D27" s="81" t="s">
        <v>118</v>
      </c>
      <c r="E27" s="83" t="s">
        <v>134</v>
      </c>
      <c r="F27" s="16"/>
    </row>
    <row r="28" spans="1:6" x14ac:dyDescent="0.25">
      <c r="A28" s="32" t="s">
        <v>150</v>
      </c>
      <c r="B28" s="78"/>
      <c r="C28" s="87"/>
      <c r="D28" s="87"/>
      <c r="E28" s="88"/>
      <c r="F28" s="16"/>
    </row>
    <row r="29" spans="1:6" x14ac:dyDescent="0.25">
      <c r="A29" s="21" t="s">
        <v>197</v>
      </c>
      <c r="B29" s="75"/>
      <c r="C29" s="87"/>
      <c r="D29" s="87"/>
      <c r="E29" s="88"/>
      <c r="F29" s="16"/>
    </row>
    <row r="30" spans="1:6" x14ac:dyDescent="0.25">
      <c r="A30" s="76" t="s">
        <v>152</v>
      </c>
      <c r="B30" s="77"/>
      <c r="C30" s="82"/>
      <c r="D30" s="82"/>
      <c r="E30" s="84"/>
      <c r="F30" s="16"/>
    </row>
    <row r="31" spans="1:6" ht="28.5" customHeight="1" x14ac:dyDescent="0.25">
      <c r="A31" s="62" t="s">
        <v>247</v>
      </c>
      <c r="B31" s="22" t="s">
        <v>248</v>
      </c>
      <c r="C31" s="81" t="s">
        <v>249</v>
      </c>
      <c r="D31" s="81" t="s">
        <v>118</v>
      </c>
      <c r="E31" s="83" t="s">
        <v>179</v>
      </c>
      <c r="F31" s="16"/>
    </row>
    <row r="32" spans="1:6" x14ac:dyDescent="0.25">
      <c r="A32" s="76" t="s">
        <v>152</v>
      </c>
      <c r="B32" s="77"/>
      <c r="C32" s="82"/>
      <c r="D32" s="82"/>
      <c r="E32" s="84"/>
      <c r="F32" s="16"/>
    </row>
    <row r="33" spans="1:6" x14ac:dyDescent="0.25">
      <c r="A33" s="19" t="s">
        <v>51</v>
      </c>
      <c r="B33" s="98" t="s">
        <v>52</v>
      </c>
      <c r="C33" s="81" t="s">
        <v>121</v>
      </c>
      <c r="D33" s="81" t="s">
        <v>122</v>
      </c>
      <c r="E33" s="83" t="s">
        <v>123</v>
      </c>
      <c r="F33" s="13"/>
    </row>
    <row r="34" spans="1:6" ht="15" customHeight="1" x14ac:dyDescent="0.25">
      <c r="A34" s="33" t="s">
        <v>169</v>
      </c>
      <c r="B34" s="99"/>
      <c r="C34" s="87"/>
      <c r="D34" s="87"/>
      <c r="E34" s="88"/>
      <c r="F34" s="13"/>
    </row>
    <row r="35" spans="1:6" ht="15" customHeight="1" x14ac:dyDescent="0.25">
      <c r="A35" s="21" t="s">
        <v>51</v>
      </c>
      <c r="B35" s="100"/>
      <c r="C35" s="87"/>
      <c r="D35" s="87"/>
      <c r="E35" s="88"/>
      <c r="F35" s="13"/>
    </row>
    <row r="36" spans="1:6" ht="15" customHeight="1" x14ac:dyDescent="0.25">
      <c r="A36" s="76" t="s">
        <v>152</v>
      </c>
      <c r="B36" s="77"/>
      <c r="C36" s="82"/>
      <c r="D36" s="82"/>
      <c r="E36" s="84"/>
      <c r="F36" s="13"/>
    </row>
    <row r="37" spans="1:6" x14ac:dyDescent="0.25">
      <c r="A37" s="19" t="s">
        <v>69</v>
      </c>
      <c r="B37" s="20" t="s">
        <v>70</v>
      </c>
      <c r="C37" s="81" t="s">
        <v>102</v>
      </c>
      <c r="D37" s="81" t="s">
        <v>118</v>
      </c>
      <c r="E37" s="83" t="s">
        <v>115</v>
      </c>
      <c r="F37" s="13"/>
    </row>
    <row r="38" spans="1:6" x14ac:dyDescent="0.25">
      <c r="A38" s="19" t="s">
        <v>82</v>
      </c>
      <c r="B38" s="20" t="s">
        <v>70</v>
      </c>
      <c r="C38" s="82"/>
      <c r="D38" s="82"/>
      <c r="E38" s="84"/>
      <c r="F38" s="13"/>
    </row>
    <row r="39" spans="1:6" x14ac:dyDescent="0.25">
      <c r="A39" s="19" t="s">
        <v>66</v>
      </c>
      <c r="B39" s="20" t="s">
        <v>25</v>
      </c>
      <c r="C39" s="81" t="s">
        <v>114</v>
      </c>
      <c r="D39" s="81" t="s">
        <v>110</v>
      </c>
      <c r="E39" s="83" t="s">
        <v>115</v>
      </c>
      <c r="F39" s="13"/>
    </row>
    <row r="40" spans="1:6" x14ac:dyDescent="0.25">
      <c r="A40" s="19" t="s">
        <v>83</v>
      </c>
      <c r="B40" s="20" t="s">
        <v>25</v>
      </c>
      <c r="C40" s="82"/>
      <c r="D40" s="82"/>
      <c r="E40" s="84"/>
      <c r="F40" s="13"/>
    </row>
    <row r="41" spans="1:6" ht="37.5" customHeight="1" x14ac:dyDescent="0.25">
      <c r="A41" s="19" t="s">
        <v>34</v>
      </c>
      <c r="B41" s="20" t="s">
        <v>50</v>
      </c>
      <c r="C41" s="106" t="s">
        <v>104</v>
      </c>
      <c r="D41" s="107"/>
      <c r="E41" s="108"/>
      <c r="F41" s="13"/>
    </row>
    <row r="42" spans="1:6" x14ac:dyDescent="0.25">
      <c r="A42" s="19" t="s">
        <v>32</v>
      </c>
      <c r="B42" s="19" t="s">
        <v>13</v>
      </c>
      <c r="C42" s="30" t="s">
        <v>100</v>
      </c>
      <c r="D42" s="30" t="s">
        <v>110</v>
      </c>
      <c r="E42" s="31" t="s">
        <v>125</v>
      </c>
      <c r="F42" s="13"/>
    </row>
    <row r="43" spans="1:6" x14ac:dyDescent="0.25">
      <c r="A43" s="19" t="s">
        <v>61</v>
      </c>
      <c r="B43" s="19" t="s">
        <v>13</v>
      </c>
      <c r="C43" s="30" t="s">
        <v>100</v>
      </c>
      <c r="D43" s="30" t="s">
        <v>110</v>
      </c>
      <c r="E43" s="31" t="s">
        <v>125</v>
      </c>
      <c r="F43" s="13"/>
    </row>
    <row r="44" spans="1:6" x14ac:dyDescent="0.25">
      <c r="A44" s="19" t="s">
        <v>233</v>
      </c>
      <c r="B44" s="21" t="s">
        <v>13</v>
      </c>
      <c r="C44" s="65" t="s">
        <v>155</v>
      </c>
      <c r="D44" s="65" t="s">
        <v>98</v>
      </c>
      <c r="E44" s="65" t="s">
        <v>234</v>
      </c>
      <c r="F44" s="13"/>
    </row>
    <row r="45" spans="1:6" x14ac:dyDescent="0.25">
      <c r="A45" s="19" t="s">
        <v>67</v>
      </c>
      <c r="B45" s="32" t="s">
        <v>68</v>
      </c>
      <c r="C45" s="30" t="s">
        <v>112</v>
      </c>
      <c r="D45" s="30" t="s">
        <v>113</v>
      </c>
      <c r="E45" s="31" t="s">
        <v>166</v>
      </c>
      <c r="F45" s="13"/>
    </row>
    <row r="46" spans="1:6" x14ac:dyDescent="0.25">
      <c r="A46" s="19" t="s">
        <v>209</v>
      </c>
      <c r="B46" s="21" t="s">
        <v>210</v>
      </c>
      <c r="C46" s="50" t="s">
        <v>162</v>
      </c>
      <c r="D46" s="50" t="s">
        <v>95</v>
      </c>
      <c r="E46" s="51" t="s">
        <v>220</v>
      </c>
      <c r="F46" s="13"/>
    </row>
    <row r="47" spans="1:6" x14ac:dyDescent="0.25">
      <c r="A47" s="19" t="s">
        <v>84</v>
      </c>
      <c r="B47" s="21" t="s">
        <v>85</v>
      </c>
      <c r="C47" s="30" t="s">
        <v>112</v>
      </c>
      <c r="D47" s="30" t="s">
        <v>118</v>
      </c>
      <c r="E47" s="31" t="s">
        <v>135</v>
      </c>
      <c r="F47" s="13"/>
    </row>
    <row r="48" spans="1:6" x14ac:dyDescent="0.25">
      <c r="A48" s="19" t="s">
        <v>90</v>
      </c>
      <c r="B48" s="21" t="s">
        <v>85</v>
      </c>
      <c r="C48" s="30" t="s">
        <v>132</v>
      </c>
      <c r="D48" s="30" t="s">
        <v>133</v>
      </c>
      <c r="E48" s="31" t="s">
        <v>134</v>
      </c>
      <c r="F48" s="13"/>
    </row>
    <row r="49" spans="1:6" x14ac:dyDescent="0.25">
      <c r="A49" s="19" t="s">
        <v>258</v>
      </c>
      <c r="B49" s="21" t="s">
        <v>85</v>
      </c>
      <c r="C49" s="70" t="s">
        <v>124</v>
      </c>
      <c r="D49" s="70"/>
      <c r="E49" s="71" t="s">
        <v>259</v>
      </c>
      <c r="F49" s="13"/>
    </row>
    <row r="50" spans="1:6" x14ac:dyDescent="0.25">
      <c r="A50" s="21" t="s">
        <v>10</v>
      </c>
      <c r="B50" s="74" t="s">
        <v>33</v>
      </c>
      <c r="C50" s="81" t="s">
        <v>162</v>
      </c>
      <c r="D50" s="81" t="s">
        <v>119</v>
      </c>
      <c r="E50" s="83" t="s">
        <v>163</v>
      </c>
      <c r="F50" s="13"/>
    </row>
    <row r="51" spans="1:6" x14ac:dyDescent="0.25">
      <c r="A51" s="34" t="s">
        <v>92</v>
      </c>
      <c r="B51" s="78"/>
      <c r="C51" s="87"/>
      <c r="D51" s="87"/>
      <c r="E51" s="88"/>
      <c r="F51" s="13"/>
    </row>
    <row r="52" spans="1:6" x14ac:dyDescent="0.25">
      <c r="A52" s="21" t="s">
        <v>56</v>
      </c>
      <c r="B52" s="78"/>
      <c r="C52" s="87"/>
      <c r="D52" s="87"/>
      <c r="E52" s="88"/>
      <c r="F52" s="13"/>
    </row>
    <row r="53" spans="1:6" x14ac:dyDescent="0.25">
      <c r="A53" s="19" t="s">
        <v>183</v>
      </c>
      <c r="B53" s="78"/>
      <c r="C53" s="87"/>
      <c r="D53" s="87"/>
      <c r="E53" s="88"/>
      <c r="F53" s="13"/>
    </row>
    <row r="54" spans="1:6" x14ac:dyDescent="0.25">
      <c r="A54" s="21" t="s">
        <v>227</v>
      </c>
      <c r="B54" s="75"/>
      <c r="C54" s="82"/>
      <c r="D54" s="82"/>
      <c r="E54" s="84"/>
      <c r="F54" s="13"/>
    </row>
    <row r="55" spans="1:6" ht="17.25" customHeight="1" x14ac:dyDescent="0.25">
      <c r="A55" s="21" t="s">
        <v>186</v>
      </c>
      <c r="B55" s="42" t="s">
        <v>187</v>
      </c>
      <c r="C55" s="17" t="s">
        <v>162</v>
      </c>
      <c r="D55" s="17" t="s">
        <v>190</v>
      </c>
      <c r="E55" s="18" t="s">
        <v>191</v>
      </c>
      <c r="F55" s="13"/>
    </row>
    <row r="56" spans="1:6" ht="17.25" customHeight="1" x14ac:dyDescent="0.25">
      <c r="A56" s="21" t="s">
        <v>239</v>
      </c>
      <c r="B56" s="42" t="s">
        <v>240</v>
      </c>
      <c r="C56" s="17" t="s">
        <v>112</v>
      </c>
      <c r="D56" s="17" t="s">
        <v>118</v>
      </c>
      <c r="E56" s="18" t="s">
        <v>252</v>
      </c>
      <c r="F56" s="13"/>
    </row>
    <row r="57" spans="1:6" x14ac:dyDescent="0.25">
      <c r="A57" s="19" t="s">
        <v>75</v>
      </c>
      <c r="B57" s="74" t="s">
        <v>74</v>
      </c>
      <c r="C57" s="81" t="s">
        <v>94</v>
      </c>
      <c r="D57" s="83" t="s">
        <v>119</v>
      </c>
      <c r="E57" s="83" t="s">
        <v>120</v>
      </c>
      <c r="F57" s="13"/>
    </row>
    <row r="58" spans="1:6" x14ac:dyDescent="0.25">
      <c r="A58" s="19" t="s">
        <v>76</v>
      </c>
      <c r="B58" s="78"/>
      <c r="C58" s="87"/>
      <c r="D58" s="88"/>
      <c r="E58" s="88"/>
      <c r="F58" s="13"/>
    </row>
    <row r="59" spans="1:6" x14ac:dyDescent="0.25">
      <c r="A59" s="19" t="s">
        <v>77</v>
      </c>
      <c r="B59" s="75"/>
      <c r="C59" s="82"/>
      <c r="D59" s="84"/>
      <c r="E59" s="84"/>
      <c r="F59" s="13"/>
    </row>
    <row r="60" spans="1:6" x14ac:dyDescent="0.25">
      <c r="A60" s="19" t="s">
        <v>204</v>
      </c>
      <c r="B60" s="74" t="s">
        <v>205</v>
      </c>
      <c r="C60" s="81" t="s">
        <v>137</v>
      </c>
      <c r="D60" s="83" t="s">
        <v>218</v>
      </c>
      <c r="E60" s="83" t="s">
        <v>219</v>
      </c>
      <c r="F60" s="13"/>
    </row>
    <row r="61" spans="1:6" x14ac:dyDescent="0.25">
      <c r="A61" s="19" t="s">
        <v>241</v>
      </c>
      <c r="B61" s="75"/>
      <c r="C61" s="82"/>
      <c r="D61" s="84"/>
      <c r="E61" s="84"/>
      <c r="F61" s="13"/>
    </row>
    <row r="62" spans="1:6" x14ac:dyDescent="0.25">
      <c r="A62" s="19" t="s">
        <v>57</v>
      </c>
      <c r="B62" s="74" t="s">
        <v>28</v>
      </c>
      <c r="C62" s="81" t="s">
        <v>94</v>
      </c>
      <c r="D62" s="81" t="s">
        <v>95</v>
      </c>
      <c r="E62" s="81" t="s">
        <v>96</v>
      </c>
      <c r="F62" s="13"/>
    </row>
    <row r="63" spans="1:6" x14ac:dyDescent="0.25">
      <c r="A63" s="19" t="s">
        <v>217</v>
      </c>
      <c r="B63" s="75"/>
      <c r="C63" s="82"/>
      <c r="D63" s="82"/>
      <c r="E63" s="82"/>
      <c r="F63" s="13"/>
    </row>
    <row r="64" spans="1:6" x14ac:dyDescent="0.25">
      <c r="A64" s="19" t="s">
        <v>194</v>
      </c>
      <c r="B64" s="74" t="s">
        <v>195</v>
      </c>
      <c r="C64" s="81" t="s">
        <v>246</v>
      </c>
      <c r="D64" s="81" t="s">
        <v>110</v>
      </c>
      <c r="E64" s="81" t="s">
        <v>178</v>
      </c>
      <c r="F64" s="13"/>
    </row>
    <row r="65" spans="1:7" x14ac:dyDescent="0.25">
      <c r="A65" s="19" t="s">
        <v>198</v>
      </c>
      <c r="B65" s="75"/>
      <c r="C65" s="82"/>
      <c r="D65" s="82"/>
      <c r="E65" s="82"/>
      <c r="F65" s="13"/>
    </row>
    <row r="66" spans="1:7" ht="23.25" customHeight="1" x14ac:dyDescent="0.25">
      <c r="A66" s="19" t="s">
        <v>44</v>
      </c>
      <c r="B66" s="74" t="s">
        <v>43</v>
      </c>
      <c r="C66" s="81" t="str">
        <f>[1]Sheet2!C84</f>
        <v>17.03</v>
      </c>
      <c r="D66" s="81" t="str">
        <f>[1]Sheet2!D84</f>
        <v>10.30 - 12.30</v>
      </c>
      <c r="E66" s="81" t="str">
        <f>[1]Sheet2!E84</f>
        <v>присъствен - 75 з.</v>
      </c>
      <c r="F66" s="13"/>
      <c r="G66" s="12"/>
    </row>
    <row r="67" spans="1:7" ht="18.75" customHeight="1" x14ac:dyDescent="0.25">
      <c r="A67" s="19" t="s">
        <v>196</v>
      </c>
      <c r="B67" s="75"/>
      <c r="C67" s="82"/>
      <c r="D67" s="82"/>
      <c r="E67" s="82"/>
      <c r="F67" s="13"/>
      <c r="G67" s="12"/>
    </row>
    <row r="68" spans="1:7" ht="18.75" customHeight="1" x14ac:dyDescent="0.25">
      <c r="A68" s="19" t="s">
        <v>202</v>
      </c>
      <c r="B68" s="56" t="s">
        <v>203</v>
      </c>
      <c r="C68" s="57" t="s">
        <v>193</v>
      </c>
      <c r="D68" s="57" t="s">
        <v>108</v>
      </c>
      <c r="E68" s="57" t="s">
        <v>125</v>
      </c>
      <c r="F68" s="13"/>
      <c r="G68" s="12"/>
    </row>
    <row r="69" spans="1:7" ht="16.5" customHeight="1" x14ac:dyDescent="0.25">
      <c r="A69" s="19" t="s">
        <v>231</v>
      </c>
      <c r="B69" s="66" t="s">
        <v>232</v>
      </c>
      <c r="C69" s="67" t="s">
        <v>100</v>
      </c>
      <c r="D69" s="67" t="s">
        <v>95</v>
      </c>
      <c r="E69" s="67" t="s">
        <v>96</v>
      </c>
      <c r="F69" s="13"/>
      <c r="G69" s="12"/>
    </row>
    <row r="70" spans="1:7" ht="18" customHeight="1" x14ac:dyDescent="0.25">
      <c r="A70" s="19" t="s">
        <v>184</v>
      </c>
      <c r="B70" s="74" t="s">
        <v>185</v>
      </c>
      <c r="C70" s="81" t="s">
        <v>193</v>
      </c>
      <c r="D70" s="81" t="s">
        <v>122</v>
      </c>
      <c r="E70" s="81" t="s">
        <v>140</v>
      </c>
      <c r="F70" s="13"/>
      <c r="G70" s="12"/>
    </row>
    <row r="71" spans="1:7" ht="18" customHeight="1" x14ac:dyDescent="0.25">
      <c r="A71" s="19" t="s">
        <v>211</v>
      </c>
      <c r="B71" s="75"/>
      <c r="C71" s="82"/>
      <c r="D71" s="82"/>
      <c r="E71" s="82"/>
      <c r="F71" s="13"/>
      <c r="G71" s="12"/>
    </row>
    <row r="72" spans="1:7" ht="18.75" customHeight="1" x14ac:dyDescent="0.25">
      <c r="A72" s="21" t="s">
        <v>20</v>
      </c>
      <c r="B72" s="21" t="s">
        <v>21</v>
      </c>
      <c r="C72" s="81" t="s">
        <v>127</v>
      </c>
      <c r="D72" s="94" t="s">
        <v>126</v>
      </c>
      <c r="E72" s="96" t="s">
        <v>128</v>
      </c>
      <c r="F72" s="13"/>
    </row>
    <row r="73" spans="1:7" x14ac:dyDescent="0.25">
      <c r="A73" s="21" t="s">
        <v>22</v>
      </c>
      <c r="B73" s="21" t="s">
        <v>21</v>
      </c>
      <c r="C73" s="87"/>
      <c r="D73" s="95"/>
      <c r="E73" s="97"/>
      <c r="F73" s="2"/>
    </row>
    <row r="74" spans="1:7" x14ac:dyDescent="0.25">
      <c r="A74" s="21" t="s">
        <v>24</v>
      </c>
      <c r="B74" s="21" t="s">
        <v>21</v>
      </c>
      <c r="C74" s="87"/>
      <c r="D74" s="95"/>
      <c r="E74" s="97"/>
      <c r="F74" s="13"/>
    </row>
    <row r="75" spans="1:7" x14ac:dyDescent="0.25">
      <c r="A75" s="21" t="s">
        <v>37</v>
      </c>
      <c r="B75" s="21" t="s">
        <v>21</v>
      </c>
      <c r="C75" s="87"/>
      <c r="D75" s="95"/>
      <c r="E75" s="97"/>
      <c r="F75" s="13"/>
    </row>
    <row r="76" spans="1:7" x14ac:dyDescent="0.25">
      <c r="A76" s="32" t="s">
        <v>29</v>
      </c>
      <c r="B76" s="32" t="s">
        <v>45</v>
      </c>
      <c r="C76" s="89"/>
      <c r="D76" s="89"/>
      <c r="E76" s="89" t="s">
        <v>131</v>
      </c>
      <c r="F76" s="2"/>
    </row>
    <row r="77" spans="1:7" x14ac:dyDescent="0.25">
      <c r="A77" s="76" t="s">
        <v>129</v>
      </c>
      <c r="B77" s="77"/>
      <c r="C77" s="91"/>
      <c r="D77" s="91"/>
      <c r="E77" s="91"/>
      <c r="F77" s="2"/>
    </row>
    <row r="78" spans="1:7" x14ac:dyDescent="0.25">
      <c r="A78" s="33" t="s">
        <v>89</v>
      </c>
      <c r="B78" s="19" t="s">
        <v>45</v>
      </c>
      <c r="C78" s="89"/>
      <c r="D78" s="89"/>
      <c r="E78" s="89" t="s">
        <v>131</v>
      </c>
      <c r="F78" s="13"/>
    </row>
    <row r="79" spans="1:7" x14ac:dyDescent="0.25">
      <c r="A79" s="76" t="s">
        <v>130</v>
      </c>
      <c r="B79" s="77"/>
      <c r="C79" s="91"/>
      <c r="D79" s="91"/>
      <c r="E79" s="91"/>
      <c r="F79" s="13"/>
    </row>
    <row r="80" spans="1:7" x14ac:dyDescent="0.25">
      <c r="A80" s="37" t="s">
        <v>212</v>
      </c>
      <c r="B80" s="19" t="s">
        <v>45</v>
      </c>
      <c r="C80" s="89"/>
      <c r="D80" s="89"/>
      <c r="E80" s="81" t="s">
        <v>131</v>
      </c>
      <c r="F80" s="13"/>
    </row>
    <row r="81" spans="1:6" x14ac:dyDescent="0.25">
      <c r="A81" s="76" t="s">
        <v>130</v>
      </c>
      <c r="B81" s="77"/>
      <c r="C81" s="90"/>
      <c r="D81" s="90"/>
      <c r="E81" s="87"/>
      <c r="F81" s="13"/>
    </row>
    <row r="82" spans="1:6" x14ac:dyDescent="0.25">
      <c r="A82" s="37" t="s">
        <v>255</v>
      </c>
      <c r="B82" s="68"/>
      <c r="C82" s="90"/>
      <c r="D82" s="90"/>
      <c r="E82" s="87"/>
      <c r="F82" s="13"/>
    </row>
    <row r="83" spans="1:6" x14ac:dyDescent="0.25">
      <c r="A83" s="76" t="s">
        <v>130</v>
      </c>
      <c r="B83" s="77"/>
      <c r="C83" s="90"/>
      <c r="D83" s="90"/>
      <c r="E83" s="87"/>
      <c r="F83" s="13"/>
    </row>
    <row r="84" spans="1:6" x14ac:dyDescent="0.25">
      <c r="A84" s="37" t="s">
        <v>257</v>
      </c>
      <c r="B84" s="69"/>
      <c r="C84" s="90"/>
      <c r="D84" s="90"/>
      <c r="E84" s="87"/>
      <c r="F84" s="13"/>
    </row>
    <row r="85" spans="1:6" x14ac:dyDescent="0.25">
      <c r="A85" s="76" t="s">
        <v>130</v>
      </c>
      <c r="B85" s="77"/>
      <c r="C85" s="91"/>
      <c r="D85" s="91"/>
      <c r="E85" s="82"/>
      <c r="F85" s="13"/>
    </row>
    <row r="86" spans="1:6" x14ac:dyDescent="0.25">
      <c r="A86" s="37" t="s">
        <v>225</v>
      </c>
      <c r="B86" s="22" t="s">
        <v>226</v>
      </c>
      <c r="C86" s="14" t="s">
        <v>94</v>
      </c>
      <c r="D86" s="14" t="s">
        <v>110</v>
      </c>
      <c r="E86" s="14" t="s">
        <v>253</v>
      </c>
      <c r="F86" s="13"/>
    </row>
    <row r="87" spans="1:6" x14ac:dyDescent="0.25">
      <c r="A87" s="22" t="s">
        <v>188</v>
      </c>
      <c r="B87" s="46" t="s">
        <v>189</v>
      </c>
      <c r="C87" s="89"/>
      <c r="D87" s="89"/>
      <c r="E87" s="81" t="s">
        <v>131</v>
      </c>
      <c r="F87" s="13"/>
    </row>
    <row r="88" spans="1:6" x14ac:dyDescent="0.25">
      <c r="A88" s="76" t="s">
        <v>192</v>
      </c>
      <c r="B88" s="77"/>
      <c r="C88" s="91"/>
      <c r="D88" s="91"/>
      <c r="E88" s="82"/>
      <c r="F88" s="13"/>
    </row>
    <row r="89" spans="1:6" x14ac:dyDescent="0.25">
      <c r="A89" s="19" t="s">
        <v>106</v>
      </c>
      <c r="B89" s="36" t="s">
        <v>12</v>
      </c>
      <c r="C89" s="17" t="s">
        <v>102</v>
      </c>
      <c r="D89" s="17" t="s">
        <v>108</v>
      </c>
      <c r="E89" s="18" t="s">
        <v>109</v>
      </c>
      <c r="F89" s="13"/>
    </row>
    <row r="90" spans="1:6" x14ac:dyDescent="0.25">
      <c r="A90" s="19" t="s">
        <v>107</v>
      </c>
      <c r="B90" s="74" t="s">
        <v>12</v>
      </c>
      <c r="C90" s="81" t="s">
        <v>100</v>
      </c>
      <c r="D90" s="81" t="s">
        <v>108</v>
      </c>
      <c r="E90" s="83" t="s">
        <v>109</v>
      </c>
      <c r="F90" s="13"/>
    </row>
    <row r="91" spans="1:6" x14ac:dyDescent="0.25">
      <c r="A91" s="19" t="s">
        <v>15</v>
      </c>
      <c r="B91" s="75"/>
      <c r="C91" s="82"/>
      <c r="D91" s="82"/>
      <c r="E91" s="84"/>
      <c r="F91" s="13"/>
    </row>
    <row r="92" spans="1:6" x14ac:dyDescent="0.25">
      <c r="A92" s="19" t="s">
        <v>64</v>
      </c>
      <c r="B92" s="78" t="s">
        <v>168</v>
      </c>
      <c r="C92" s="87" t="s">
        <v>121</v>
      </c>
      <c r="D92" s="87" t="s">
        <v>108</v>
      </c>
      <c r="E92" s="88" t="s">
        <v>136</v>
      </c>
      <c r="F92" s="13"/>
    </row>
    <row r="93" spans="1:6" x14ac:dyDescent="0.25">
      <c r="A93" s="21" t="s">
        <v>11</v>
      </c>
      <c r="B93" s="78"/>
      <c r="C93" s="87"/>
      <c r="D93" s="87"/>
      <c r="E93" s="88"/>
      <c r="F93" s="13"/>
    </row>
    <row r="94" spans="1:6" x14ac:dyDescent="0.25">
      <c r="A94" s="21" t="s">
        <v>64</v>
      </c>
      <c r="B94" s="78"/>
      <c r="C94" s="87"/>
      <c r="D94" s="87"/>
      <c r="E94" s="88"/>
      <c r="F94" s="13"/>
    </row>
    <row r="95" spans="1:6" x14ac:dyDescent="0.25">
      <c r="A95" s="21" t="s">
        <v>182</v>
      </c>
      <c r="B95" s="78"/>
      <c r="C95" s="87"/>
      <c r="D95" s="87"/>
      <c r="E95" s="88"/>
      <c r="F95" s="13"/>
    </row>
    <row r="96" spans="1:6" x14ac:dyDescent="0.25">
      <c r="A96" s="21" t="s">
        <v>49</v>
      </c>
      <c r="B96" s="78"/>
      <c r="C96" s="87"/>
      <c r="D96" s="87"/>
      <c r="E96" s="88"/>
      <c r="F96" s="13"/>
    </row>
    <row r="97" spans="1:6" x14ac:dyDescent="0.25">
      <c r="A97" s="21" t="s">
        <v>81</v>
      </c>
      <c r="B97" s="21" t="s">
        <v>38</v>
      </c>
      <c r="C97" s="14" t="s">
        <v>114</v>
      </c>
      <c r="D97" s="14" t="s">
        <v>118</v>
      </c>
      <c r="E97" s="15" t="s">
        <v>164</v>
      </c>
      <c r="F97" s="13"/>
    </row>
    <row r="98" spans="1:6" x14ac:dyDescent="0.25">
      <c r="A98" s="19" t="s">
        <v>53</v>
      </c>
      <c r="B98" s="74" t="s">
        <v>19</v>
      </c>
      <c r="C98" s="81" t="s">
        <v>100</v>
      </c>
      <c r="D98" s="81" t="s">
        <v>118</v>
      </c>
      <c r="E98" s="83" t="s">
        <v>131</v>
      </c>
      <c r="F98" s="2"/>
    </row>
    <row r="99" spans="1:6" x14ac:dyDescent="0.25">
      <c r="A99" s="37" t="s">
        <v>144</v>
      </c>
      <c r="B99" s="78"/>
      <c r="C99" s="87"/>
      <c r="D99" s="87"/>
      <c r="E99" s="88"/>
      <c r="F99" s="2"/>
    </row>
    <row r="100" spans="1:6" x14ac:dyDescent="0.25">
      <c r="A100" s="38" t="s">
        <v>171</v>
      </c>
      <c r="B100" s="78"/>
      <c r="C100" s="87"/>
      <c r="D100" s="87"/>
      <c r="E100" s="88"/>
      <c r="F100" s="2"/>
    </row>
    <row r="101" spans="1:6" x14ac:dyDescent="0.25">
      <c r="A101" s="22" t="s">
        <v>181</v>
      </c>
      <c r="B101" s="78"/>
      <c r="C101" s="87"/>
      <c r="D101" s="87"/>
      <c r="E101" s="88"/>
      <c r="F101" s="2"/>
    </row>
    <row r="102" spans="1:6" x14ac:dyDescent="0.25">
      <c r="A102" s="22" t="s">
        <v>199</v>
      </c>
      <c r="B102" s="75"/>
      <c r="C102" s="82"/>
      <c r="D102" s="82"/>
      <c r="E102" s="84"/>
      <c r="F102" s="2"/>
    </row>
    <row r="103" spans="1:6" x14ac:dyDescent="0.25">
      <c r="A103" s="38" t="s">
        <v>206</v>
      </c>
      <c r="B103" s="20" t="s">
        <v>80</v>
      </c>
      <c r="C103" s="39" t="s">
        <v>100</v>
      </c>
      <c r="D103" s="39" t="s">
        <v>119</v>
      </c>
      <c r="E103" s="39" t="s">
        <v>123</v>
      </c>
      <c r="F103" s="2"/>
    </row>
    <row r="104" spans="1:6" x14ac:dyDescent="0.25">
      <c r="A104" s="33" t="s">
        <v>23</v>
      </c>
      <c r="B104" s="19" t="s">
        <v>40</v>
      </c>
      <c r="C104" s="40" t="s">
        <v>137</v>
      </c>
      <c r="D104" s="40"/>
      <c r="E104" s="40" t="s">
        <v>138</v>
      </c>
      <c r="F104" s="2"/>
    </row>
    <row r="105" spans="1:6" x14ac:dyDescent="0.25">
      <c r="A105" s="21" t="s">
        <v>31</v>
      </c>
      <c r="B105" s="21" t="s">
        <v>26</v>
      </c>
      <c r="C105" s="85"/>
      <c r="D105" s="85"/>
      <c r="E105" s="81" t="s">
        <v>161</v>
      </c>
      <c r="F105" s="2"/>
    </row>
    <row r="106" spans="1:6" x14ac:dyDescent="0.25">
      <c r="A106" s="79" t="s">
        <v>142</v>
      </c>
      <c r="B106" s="80"/>
      <c r="C106" s="86"/>
      <c r="D106" s="86"/>
      <c r="E106" s="82"/>
      <c r="F106" s="2"/>
    </row>
    <row r="107" spans="1:6" x14ac:dyDescent="0.25">
      <c r="A107" s="21" t="s">
        <v>16</v>
      </c>
      <c r="B107" s="21" t="s">
        <v>26</v>
      </c>
      <c r="C107" s="17" t="s">
        <v>102</v>
      </c>
      <c r="D107" s="17" t="s">
        <v>143</v>
      </c>
      <c r="E107" s="17" t="s">
        <v>140</v>
      </c>
      <c r="F107" s="2"/>
    </row>
    <row r="108" spans="1:6" x14ac:dyDescent="0.25">
      <c r="A108" s="19" t="s">
        <v>215</v>
      </c>
      <c r="B108" s="33"/>
      <c r="C108" s="81"/>
      <c r="D108" s="81"/>
      <c r="E108" s="81" t="s">
        <v>251</v>
      </c>
      <c r="F108" s="2"/>
    </row>
    <row r="109" spans="1:6" x14ac:dyDescent="0.25">
      <c r="A109" s="79" t="s">
        <v>250</v>
      </c>
      <c r="B109" s="80"/>
      <c r="C109" s="82"/>
      <c r="D109" s="82"/>
      <c r="E109" s="82"/>
      <c r="F109" s="2"/>
    </row>
    <row r="110" spans="1:6" x14ac:dyDescent="0.25">
      <c r="A110" s="19" t="s">
        <v>216</v>
      </c>
      <c r="B110" s="21" t="s">
        <v>26</v>
      </c>
      <c r="C110" s="81"/>
      <c r="D110" s="81"/>
      <c r="E110" s="81" t="s">
        <v>251</v>
      </c>
      <c r="F110" s="2"/>
    </row>
    <row r="111" spans="1:6" x14ac:dyDescent="0.25">
      <c r="A111" s="79" t="s">
        <v>250</v>
      </c>
      <c r="B111" s="80"/>
      <c r="C111" s="82"/>
      <c r="D111" s="82"/>
      <c r="E111" s="82"/>
      <c r="F111" s="2"/>
    </row>
    <row r="112" spans="1:6" x14ac:dyDescent="0.25">
      <c r="A112" s="19" t="s">
        <v>242</v>
      </c>
      <c r="B112" s="21" t="s">
        <v>26</v>
      </c>
      <c r="C112" s="81"/>
      <c r="D112" s="81"/>
      <c r="E112" s="81" t="s">
        <v>251</v>
      </c>
      <c r="F112" s="2"/>
    </row>
    <row r="113" spans="1:6" x14ac:dyDescent="0.25">
      <c r="A113" s="79" t="s">
        <v>250</v>
      </c>
      <c r="B113" s="80"/>
      <c r="C113" s="82"/>
      <c r="D113" s="82"/>
      <c r="E113" s="82"/>
      <c r="F113" s="2"/>
    </row>
    <row r="114" spans="1:6" x14ac:dyDescent="0.25">
      <c r="A114" s="19" t="s">
        <v>62</v>
      </c>
      <c r="B114" s="74" t="s">
        <v>63</v>
      </c>
      <c r="C114" s="81" t="s">
        <v>132</v>
      </c>
      <c r="D114" s="81" t="s">
        <v>118</v>
      </c>
      <c r="E114" s="81" t="s">
        <v>96</v>
      </c>
      <c r="F114" s="2"/>
    </row>
    <row r="115" spans="1:6" x14ac:dyDescent="0.25">
      <c r="A115" s="19" t="s">
        <v>78</v>
      </c>
      <c r="B115" s="75"/>
      <c r="C115" s="82"/>
      <c r="D115" s="82"/>
      <c r="E115" s="82"/>
      <c r="F115" s="2"/>
    </row>
    <row r="116" spans="1:6" x14ac:dyDescent="0.25">
      <c r="A116" s="19" t="s">
        <v>153</v>
      </c>
      <c r="B116" s="41" t="s">
        <v>154</v>
      </c>
      <c r="C116" s="35" t="s">
        <v>155</v>
      </c>
      <c r="D116" s="23" t="s">
        <v>156</v>
      </c>
      <c r="E116" s="14" t="s">
        <v>115</v>
      </c>
      <c r="F116" s="2"/>
    </row>
    <row r="117" spans="1:6" x14ac:dyDescent="0.25">
      <c r="A117" s="21" t="s">
        <v>176</v>
      </c>
      <c r="B117" s="42" t="s">
        <v>228</v>
      </c>
      <c r="C117" s="72" t="s">
        <v>162</v>
      </c>
      <c r="D117" s="73" t="s">
        <v>119</v>
      </c>
      <c r="E117" s="14" t="s">
        <v>163</v>
      </c>
      <c r="F117" s="2"/>
    </row>
    <row r="118" spans="1:6" x14ac:dyDescent="0.25">
      <c r="A118" s="21" t="s">
        <v>256</v>
      </c>
      <c r="B118" s="42" t="s">
        <v>228</v>
      </c>
      <c r="C118" s="72" t="s">
        <v>162</v>
      </c>
      <c r="D118" s="73" t="s">
        <v>119</v>
      </c>
      <c r="E118" s="14" t="s">
        <v>163</v>
      </c>
      <c r="F118" s="2"/>
    </row>
    <row r="119" spans="1:6" x14ac:dyDescent="0.25">
      <c r="A119" s="33" t="s">
        <v>91</v>
      </c>
      <c r="B119" s="33" t="s">
        <v>46</v>
      </c>
      <c r="C119" s="17" t="s">
        <v>137</v>
      </c>
      <c r="D119" s="17" t="s">
        <v>110</v>
      </c>
      <c r="E119" s="17" t="s">
        <v>96</v>
      </c>
      <c r="F119" s="2"/>
    </row>
    <row r="120" spans="1:6" x14ac:dyDescent="0.25">
      <c r="A120" s="33" t="s">
        <v>72</v>
      </c>
      <c r="B120" s="21" t="s">
        <v>73</v>
      </c>
      <c r="C120" s="17" t="s">
        <v>100</v>
      </c>
      <c r="D120" s="17" t="s">
        <v>122</v>
      </c>
      <c r="E120" s="17" t="s">
        <v>101</v>
      </c>
      <c r="F120" s="2"/>
    </row>
    <row r="121" spans="1:6" x14ac:dyDescent="0.25">
      <c r="A121" s="33" t="s">
        <v>200</v>
      </c>
      <c r="B121" s="33" t="s">
        <v>201</v>
      </c>
      <c r="C121" s="49" t="s">
        <v>132</v>
      </c>
      <c r="D121" s="49" t="s">
        <v>218</v>
      </c>
      <c r="E121" s="49" t="s">
        <v>222</v>
      </c>
      <c r="F121" s="2"/>
    </row>
    <row r="122" spans="1:6" x14ac:dyDescent="0.25">
      <c r="A122" s="33" t="s">
        <v>71</v>
      </c>
      <c r="B122" s="74" t="s">
        <v>105</v>
      </c>
      <c r="C122" s="81" t="s">
        <v>112</v>
      </c>
      <c r="D122" s="81" t="s">
        <v>95</v>
      </c>
      <c r="E122" s="81" t="s">
        <v>254</v>
      </c>
      <c r="F122" s="2"/>
    </row>
    <row r="123" spans="1:6" x14ac:dyDescent="0.25">
      <c r="A123" s="33" t="s">
        <v>86</v>
      </c>
      <c r="B123" s="75"/>
      <c r="C123" s="82"/>
      <c r="D123" s="82"/>
      <c r="E123" s="82"/>
      <c r="F123" s="2"/>
    </row>
    <row r="124" spans="1:6" x14ac:dyDescent="0.25">
      <c r="A124" s="33" t="s">
        <v>243</v>
      </c>
      <c r="B124" s="64" t="s">
        <v>244</v>
      </c>
      <c r="C124" s="63" t="s">
        <v>132</v>
      </c>
      <c r="D124" s="63" t="s">
        <v>113</v>
      </c>
      <c r="E124" s="63" t="s">
        <v>109</v>
      </c>
      <c r="F124" s="2"/>
    </row>
    <row r="125" spans="1:6" x14ac:dyDescent="0.25">
      <c r="A125" s="33" t="s">
        <v>236</v>
      </c>
      <c r="B125" s="59" t="s">
        <v>237</v>
      </c>
      <c r="C125" s="58" t="s">
        <v>238</v>
      </c>
      <c r="D125" s="58" t="s">
        <v>119</v>
      </c>
      <c r="E125" s="58" t="s">
        <v>96</v>
      </c>
      <c r="F125" s="2"/>
    </row>
    <row r="126" spans="1:6" x14ac:dyDescent="0.25">
      <c r="A126" s="33" t="s">
        <v>213</v>
      </c>
      <c r="B126" s="54" t="s">
        <v>214</v>
      </c>
      <c r="C126" s="53" t="s">
        <v>100</v>
      </c>
      <c r="D126" s="53" t="s">
        <v>108</v>
      </c>
      <c r="E126" s="53" t="s">
        <v>140</v>
      </c>
      <c r="F126" s="2"/>
    </row>
    <row r="127" spans="1:6" x14ac:dyDescent="0.25">
      <c r="A127" s="33" t="s">
        <v>174</v>
      </c>
      <c r="B127" s="45" t="s">
        <v>175</v>
      </c>
      <c r="C127" s="44" t="s">
        <v>112</v>
      </c>
      <c r="D127" s="44" t="s">
        <v>122</v>
      </c>
      <c r="E127" s="44" t="s">
        <v>178</v>
      </c>
      <c r="F127" s="2"/>
    </row>
    <row r="128" spans="1:6" x14ac:dyDescent="0.25">
      <c r="A128" s="33" t="s">
        <v>172</v>
      </c>
      <c r="B128" s="47" t="s">
        <v>173</v>
      </c>
      <c r="C128" s="48" t="s">
        <v>121</v>
      </c>
      <c r="D128" s="48" t="s">
        <v>110</v>
      </c>
      <c r="E128" s="48" t="s">
        <v>179</v>
      </c>
      <c r="F128" s="2"/>
    </row>
    <row r="129" spans="1:6" x14ac:dyDescent="0.25">
      <c r="A129" s="21" t="s">
        <v>148</v>
      </c>
      <c r="B129" s="42" t="s">
        <v>149</v>
      </c>
      <c r="C129" s="17" t="s">
        <v>116</v>
      </c>
      <c r="D129" s="17" t="s">
        <v>119</v>
      </c>
      <c r="E129" s="18" t="s">
        <v>157</v>
      </c>
      <c r="F129" s="13"/>
    </row>
    <row r="130" spans="1:6" x14ac:dyDescent="0.25">
      <c r="A130" s="21" t="s">
        <v>93</v>
      </c>
      <c r="B130" s="21" t="s">
        <v>58</v>
      </c>
      <c r="C130" s="14" t="s">
        <v>100</v>
      </c>
      <c r="D130" s="14" t="s">
        <v>139</v>
      </c>
      <c r="E130" s="15" t="s">
        <v>140</v>
      </c>
      <c r="F130" s="13"/>
    </row>
    <row r="131" spans="1:6" x14ac:dyDescent="0.25">
      <c r="A131" s="103" t="s">
        <v>59</v>
      </c>
      <c r="B131" s="104"/>
      <c r="C131" s="104"/>
      <c r="D131" s="104"/>
      <c r="E131" s="104"/>
    </row>
    <row r="133" spans="1:6" x14ac:dyDescent="0.25">
      <c r="A133" s="1" t="s">
        <v>5</v>
      </c>
      <c r="C133" s="3" t="s">
        <v>6</v>
      </c>
    </row>
    <row r="134" spans="1:6" x14ac:dyDescent="0.25">
      <c r="A134" s="1" t="s">
        <v>8</v>
      </c>
      <c r="B134" s="102" t="s">
        <v>7</v>
      </c>
      <c r="C134" s="102"/>
      <c r="D134" s="102"/>
      <c r="E134" s="102"/>
    </row>
  </sheetData>
  <sortState ref="A1:L70">
    <sortCondition ref="F33"/>
  </sortState>
  <mergeCells count="128">
    <mergeCell ref="C31:C32"/>
    <mergeCell ref="D31:D32"/>
    <mergeCell ref="E31:E32"/>
    <mergeCell ref="C7:C8"/>
    <mergeCell ref="D7:D8"/>
    <mergeCell ref="E7:E8"/>
    <mergeCell ref="B9:B10"/>
    <mergeCell ref="C9:C10"/>
    <mergeCell ref="D9:D10"/>
    <mergeCell ref="E9:E10"/>
    <mergeCell ref="D27:D30"/>
    <mergeCell ref="E27:E30"/>
    <mergeCell ref="B27:B29"/>
    <mergeCell ref="D16:D20"/>
    <mergeCell ref="E16:E20"/>
    <mergeCell ref="B11:B13"/>
    <mergeCell ref="C11:C13"/>
    <mergeCell ref="D11:D13"/>
    <mergeCell ref="E11:E13"/>
    <mergeCell ref="B134:E134"/>
    <mergeCell ref="A131:E131"/>
    <mergeCell ref="C122:C123"/>
    <mergeCell ref="D122:D123"/>
    <mergeCell ref="E122:E123"/>
    <mergeCell ref="B122:B123"/>
    <mergeCell ref="F11:F12"/>
    <mergeCell ref="C92:C96"/>
    <mergeCell ref="D92:D96"/>
    <mergeCell ref="E37:E38"/>
    <mergeCell ref="C57:C59"/>
    <mergeCell ref="D57:D59"/>
    <mergeCell ref="E57:E59"/>
    <mergeCell ref="C39:C40"/>
    <mergeCell ref="D39:D40"/>
    <mergeCell ref="C41:E41"/>
    <mergeCell ref="E92:E96"/>
    <mergeCell ref="E78:E79"/>
    <mergeCell ref="D78:D79"/>
    <mergeCell ref="C27:C30"/>
    <mergeCell ref="B114:B115"/>
    <mergeCell ref="A106:B106"/>
    <mergeCell ref="E60:E61"/>
    <mergeCell ref="B92:B96"/>
    <mergeCell ref="A2:E2"/>
    <mergeCell ref="D76:D77"/>
    <mergeCell ref="E76:E77"/>
    <mergeCell ref="C76:C77"/>
    <mergeCell ref="C78:C79"/>
    <mergeCell ref="A3:E3"/>
    <mergeCell ref="A4:E4"/>
    <mergeCell ref="C72:C75"/>
    <mergeCell ref="D72:D75"/>
    <mergeCell ref="E72:E75"/>
    <mergeCell ref="E39:E40"/>
    <mergeCell ref="C37:C38"/>
    <mergeCell ref="D37:D38"/>
    <mergeCell ref="A30:B30"/>
    <mergeCell ref="A79:B79"/>
    <mergeCell ref="B57:B59"/>
    <mergeCell ref="B33:B35"/>
    <mergeCell ref="A36:B36"/>
    <mergeCell ref="B50:B54"/>
    <mergeCell ref="B16:B20"/>
    <mergeCell ref="C16:C20"/>
    <mergeCell ref="A8:B8"/>
    <mergeCell ref="A77:B77"/>
    <mergeCell ref="A32:B32"/>
    <mergeCell ref="B70:B71"/>
    <mergeCell ref="B66:B67"/>
    <mergeCell ref="B60:B61"/>
    <mergeCell ref="B64:B65"/>
    <mergeCell ref="C87:C88"/>
    <mergeCell ref="B62:B63"/>
    <mergeCell ref="C62:C63"/>
    <mergeCell ref="A83:B83"/>
    <mergeCell ref="A85:B85"/>
    <mergeCell ref="C80:C85"/>
    <mergeCell ref="E33:E36"/>
    <mergeCell ref="E87:E88"/>
    <mergeCell ref="C70:C71"/>
    <mergeCell ref="D70:D71"/>
    <mergeCell ref="E70:E71"/>
    <mergeCell ref="C66:C67"/>
    <mergeCell ref="D66:D67"/>
    <mergeCell ref="E66:E67"/>
    <mergeCell ref="E50:E54"/>
    <mergeCell ref="C60:C61"/>
    <mergeCell ref="D60:D61"/>
    <mergeCell ref="C33:C36"/>
    <mergeCell ref="D33:D36"/>
    <mergeCell ref="C50:C54"/>
    <mergeCell ref="D50:D54"/>
    <mergeCell ref="C64:C65"/>
    <mergeCell ref="D64:D65"/>
    <mergeCell ref="E64:E65"/>
    <mergeCell ref="D62:D63"/>
    <mergeCell ref="E62:E63"/>
    <mergeCell ref="E80:E85"/>
    <mergeCell ref="D80:D85"/>
    <mergeCell ref="D87:D88"/>
    <mergeCell ref="E90:E91"/>
    <mergeCell ref="C90:C91"/>
    <mergeCell ref="E105:E106"/>
    <mergeCell ref="C105:C106"/>
    <mergeCell ref="D105:D106"/>
    <mergeCell ref="D90:D91"/>
    <mergeCell ref="C98:C102"/>
    <mergeCell ref="D98:D102"/>
    <mergeCell ref="E98:E102"/>
    <mergeCell ref="E108:E109"/>
    <mergeCell ref="C110:C111"/>
    <mergeCell ref="D110:D111"/>
    <mergeCell ref="E110:E111"/>
    <mergeCell ref="C112:C113"/>
    <mergeCell ref="D112:D113"/>
    <mergeCell ref="E112:E113"/>
    <mergeCell ref="C114:C115"/>
    <mergeCell ref="D114:D115"/>
    <mergeCell ref="E114:E115"/>
    <mergeCell ref="B90:B91"/>
    <mergeCell ref="A88:B88"/>
    <mergeCell ref="A81:B81"/>
    <mergeCell ref="B98:B102"/>
    <mergeCell ref="A109:B109"/>
    <mergeCell ref="A111:B111"/>
    <mergeCell ref="A113:B113"/>
    <mergeCell ref="C108:C109"/>
    <mergeCell ref="D108:D109"/>
  </mergeCells>
  <pageMargins left="0" right="0" top="0.55118110236220474" bottom="0.55118110236220474" header="0.31496062992125984" footer="0.11811023622047245"/>
  <pageSetup paperSize="9" scale="95" orientation="landscape" r:id="rId1"/>
  <ignoredErrors>
    <ignoredError sqref="D45 D48 D116 D12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"/>
  <sheetViews>
    <sheetView workbookViewId="0">
      <selection activeCell="E22" sqref="E22"/>
    </sheetView>
  </sheetViews>
  <sheetFormatPr defaultColWidth="9.140625" defaultRowHeight="15" x14ac:dyDescent="0.25"/>
  <cols>
    <col min="1" max="2" width="9.140625" style="1"/>
    <col min="3" max="4" width="9.140625" style="3"/>
    <col min="5" max="16384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 VO</dc:creator>
  <cp:lastModifiedBy>FJMC</cp:lastModifiedBy>
  <cp:lastPrinted>2026-03-10T09:36:44Z</cp:lastPrinted>
  <dcterms:created xsi:type="dcterms:W3CDTF">2017-03-06T07:42:37Z</dcterms:created>
  <dcterms:modified xsi:type="dcterms:W3CDTF">2026-03-13T09:56:34Z</dcterms:modified>
</cp:coreProperties>
</file>